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BF458EED-8760-47E2-8314-0BDE1D5C03CB}" xr6:coauthVersionLast="36" xr6:coauthVersionMax="36" xr10:uidLastSave="{00000000-0000-0000-0000-000000000000}"/>
  <bookViews>
    <workbookView xWindow="0" yWindow="0" windowWidth="3390" windowHeight="4860" xr2:uid="{00000000-000D-0000-FFFF-FFFF00000000}"/>
  </bookViews>
  <sheets>
    <sheet name="График оценочных процедур" sheetId="1" r:id="rId1"/>
  </sheets>
  <calcPr calcId="191029"/>
</workbook>
</file>

<file path=xl/calcChain.xml><?xml version="1.0" encoding="utf-8"?>
<calcChain xmlns="http://schemas.openxmlformats.org/spreadsheetml/2006/main">
  <c r="C42" i="1" l="1"/>
  <c r="C40" i="1"/>
  <c r="C38" i="1"/>
  <c r="C36" i="1"/>
  <c r="C34" i="1"/>
  <c r="C32" i="1"/>
  <c r="C30" i="1"/>
  <c r="C11" i="1" l="1"/>
  <c r="C15" i="1"/>
  <c r="C19" i="1"/>
  <c r="C13" i="1" l="1"/>
  <c r="C17" i="1"/>
  <c r="C21" i="1"/>
  <c r="C23" i="1"/>
  <c r="C9" i="1"/>
</calcChain>
</file>

<file path=xl/sharedStrings.xml><?xml version="1.0" encoding="utf-8"?>
<sst xmlns="http://schemas.openxmlformats.org/spreadsheetml/2006/main" count="128" uniqueCount="40">
  <si>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</si>
  <si>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</si>
  <si>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</si>
  <si>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</si>
  <si>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</si>
  <si>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</si>
  <si>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</si>
  <si>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</si>
  <si>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</si>
  <si>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</si>
  <si>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</si>
  <si>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</si>
  <si>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</si>
  <si>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</si>
  <si>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</si>
  <si>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</si>
  <si>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</si>
  <si>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</si>
  <si>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</si>
  <si>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</si>
  <si>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</si>
  <si>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Туринский район, пос. Фабричное</t>
  </si>
  <si>
    <t>300110</t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</si>
  <si>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СЕНТЯБРЬ</t>
    </r>
  </si>
  <si>
    <t>кр. Мат.</t>
  </si>
  <si>
    <t>кр. Рус.</t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</si>
  <si>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ОКТЯБРЬ</t>
    </r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</si>
  <si>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НОЯБРЬ</t>
    </r>
  </si>
  <si>
    <r>
      <t xml:space="preserve">Месяц: </t>
    </r>
    <r>
      <rPr>
        <b/>
        <sz val="11"/>
        <color theme="1"/>
        <rFont val="Calibri"/>
        <family val="2"/>
        <charset val="204"/>
        <scheme val="minor"/>
      </rPr>
      <t>ДЕКАБРЬ</t>
    </r>
  </si>
  <si>
    <t>ВПР</t>
  </si>
  <si>
    <t>СПИСОК СОКРАЩЕНИЯ НАЗВАНИЙ:</t>
  </si>
  <si>
    <t>МАОУ Фабричная СОШ</t>
  </si>
  <si>
    <t>первое полугодие 2023-2024 уч.года</t>
  </si>
  <si>
    <t>кр.Мат.</t>
  </si>
  <si>
    <t>кр.Алг.</t>
  </si>
  <si>
    <t>кр.Геом..</t>
  </si>
  <si>
    <t>кр. В/с</t>
  </si>
  <si>
    <t>кр.Лит.</t>
  </si>
  <si>
    <t>151/1-Д</t>
  </si>
  <si>
    <t>кр. - контрольная работа; Мат. - математика; Рус. - русский язык; Геом.-геометрия;  Алг.-алгебра; В/с- вероятность и статистика; Лит.-литература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</si>
</sst>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0" fontId="0" fillId="6" borderId="2" xfId="0" applyFill="1" applyBorder="1"/>
    <xf numFmtId="0" fontId="0" fillId="6" borderId="0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0" fontId="8" fillId="6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8" fillId="6" borderId="7" xfId="0" applyFont="1" applyFill="1" applyBorder="1"/>
    <xf numFmtId="0" fontId="0" fillId="4" borderId="7" xfId="0" applyFill="1" applyBorder="1"/>
    <xf numFmtId="0" fontId="9" fillId="6" borderId="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/>
    </xf>
    <xf numFmtId="0" fontId="9" fillId="6" borderId="1" xfId="0" applyFont="1" applyFill="1" applyBorder="1"/>
    <xf numFmtId="0" fontId="9" fillId="6" borderId="0" xfId="0" applyFont="1" applyFill="1"/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49" fontId="0" fillId="7" borderId="2" xfId="0" quotePrefix="1" applyNumberFormat="1" applyFill="1" applyBorder="1" applyAlignment="1">
      <alignment horizontal="center"/>
    </xf>
    <xf numFmtId="49" fontId="0" fillId="7" borderId="4" xfId="0" quotePrefix="1" applyNumberForma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7" borderId="2" xfId="0" quotePrefix="1" applyNumberFormat="1" applyFill="1" applyBorder="1" applyAlignment="1">
      <alignment horizontal="center"/>
    </xf>
    <xf numFmtId="14" fontId="0" fillId="7" borderId="4" xfId="0" quotePrefix="1" applyNumberFormat="1" applyFill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42"/>
  <sheetViews>
    <sheetView tabSelected="1" topLeftCell="AG1" zoomScale="85" zoomScaleNormal="85" workbookViewId="0">
      <selection activeCell="AL3" sqref="AL3:BF4"/>
    </sheetView>
  </sheetViews>
  <sheetFormatPr defaultRowHeight="15" x14ac:dyDescent="0.25"/>
  <cols>
    <col min="12" max="12" width="10.140625" customWidth="1"/>
    <col min="17" max="17" width="10.140625" customWidth="1"/>
    <col min="32" max="32" width="11.140625" customWidth="1"/>
    <col min="36" max="36" width="10.28515625" customWidth="1"/>
    <col min="38" max="38" width="10.28515625" customWidth="1"/>
    <col min="42" max="42" width="11.7109375" customWidth="1"/>
    <col min="45" max="45" width="10.5703125" customWidth="1"/>
    <col min="46" max="47" width="9.5703125" customWidth="1"/>
    <col min="52" max="52" width="10.140625" customWidth="1"/>
    <col min="54" max="54" width="9.140625" customWidth="1"/>
    <col min="57" max="57" width="10" customWidth="1"/>
    <col min="58" max="58" width="7.85546875" customWidth="1"/>
    <col min="59" max="59" width="10.7109375" customWidth="1"/>
    <col min="60" max="60" width="8.28515625" customWidth="1"/>
    <col min="62" max="62" width="8.140625" customWidth="1"/>
    <col min="63" max="63" width="10.140625" customWidth="1"/>
  </cols>
  <sheetData>
    <row r="1" spans="1:66" ht="23.25" x14ac:dyDescent="0.35">
      <c r="A1" s="12" t="s">
        <v>3</v>
      </c>
    </row>
    <row r="2" spans="1:66" ht="48.75" customHeight="1" x14ac:dyDescent="0.25">
      <c r="A2" s="10" t="s">
        <v>4</v>
      </c>
      <c r="B2" s="90" t="s">
        <v>21</v>
      </c>
      <c r="C2" s="90"/>
      <c r="D2" s="90"/>
      <c r="E2" s="10" t="s">
        <v>5</v>
      </c>
      <c r="F2" s="28" t="s">
        <v>31</v>
      </c>
      <c r="G2" s="10" t="s">
        <v>17</v>
      </c>
      <c r="H2" s="11" t="s">
        <v>22</v>
      </c>
      <c r="I2" s="97" t="s">
        <v>15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74" t="s">
        <v>14</v>
      </c>
      <c r="Y2" s="75"/>
      <c r="Z2" s="75"/>
      <c r="AA2" s="75"/>
      <c r="AB2" s="75"/>
      <c r="AC2" s="75"/>
      <c r="AD2" s="75"/>
      <c r="AE2" s="75"/>
      <c r="AF2" s="75"/>
      <c r="AG2" s="75"/>
      <c r="AH2" s="76"/>
      <c r="AI2" s="77" t="s">
        <v>10</v>
      </c>
      <c r="AJ2" s="79" t="s">
        <v>8</v>
      </c>
      <c r="AK2" s="79"/>
      <c r="AL2" s="93" t="s">
        <v>30</v>
      </c>
      <c r="AM2" s="94"/>
      <c r="AN2" s="94"/>
      <c r="AO2" s="94"/>
      <c r="AP2" s="94"/>
      <c r="AQ2" s="94"/>
    </row>
    <row r="3" spans="1:66" ht="15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5" t="s">
        <v>18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  <c r="X3" s="100" t="s">
        <v>16</v>
      </c>
      <c r="Y3" s="101"/>
      <c r="Z3" s="101"/>
      <c r="AA3" s="101"/>
      <c r="AB3" s="101"/>
      <c r="AC3" s="101"/>
      <c r="AD3" s="101"/>
      <c r="AE3" s="101"/>
      <c r="AF3" s="101"/>
      <c r="AG3" s="101"/>
      <c r="AH3" s="102"/>
      <c r="AI3" s="78"/>
      <c r="AJ3" s="80" t="s">
        <v>9</v>
      </c>
      <c r="AK3" s="80"/>
      <c r="AL3" s="95" t="s">
        <v>39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</row>
    <row r="4" spans="1:66" x14ac:dyDescent="0.25">
      <c r="A4" s="89" t="s">
        <v>1</v>
      </c>
      <c r="B4" s="89"/>
      <c r="C4" s="67" t="s">
        <v>38</v>
      </c>
      <c r="D4" s="67"/>
      <c r="E4" s="91" t="s">
        <v>7</v>
      </c>
      <c r="F4" s="91"/>
      <c r="G4" s="65"/>
      <c r="H4" s="66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100"/>
      <c r="Y4" s="101"/>
      <c r="Z4" s="101"/>
      <c r="AA4" s="101"/>
      <c r="AB4" s="101"/>
      <c r="AC4" s="101"/>
      <c r="AD4" s="101"/>
      <c r="AE4" s="101"/>
      <c r="AF4" s="101"/>
      <c r="AG4" s="101"/>
      <c r="AH4" s="102"/>
      <c r="AI4" s="78"/>
      <c r="AJ4" s="81" t="s">
        <v>5</v>
      </c>
      <c r="AK4" s="81"/>
      <c r="AL4" s="95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</row>
    <row r="5" spans="1:66" x14ac:dyDescent="0.25">
      <c r="A5" s="89" t="s">
        <v>2</v>
      </c>
      <c r="B5" s="89"/>
      <c r="C5" s="82">
        <v>45177</v>
      </c>
      <c r="D5" s="82"/>
      <c r="E5" s="89" t="s">
        <v>6</v>
      </c>
      <c r="F5" s="89"/>
      <c r="G5" s="83"/>
      <c r="H5" s="84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100"/>
      <c r="Y5" s="101"/>
      <c r="Z5" s="101"/>
      <c r="AA5" s="101"/>
      <c r="AB5" s="101"/>
      <c r="AC5" s="101"/>
      <c r="AD5" s="101"/>
      <c r="AE5" s="101"/>
      <c r="AF5" s="101"/>
      <c r="AG5" s="101"/>
      <c r="AH5" s="102"/>
      <c r="AI5" s="15"/>
      <c r="AJ5" s="16"/>
      <c r="AK5" s="16"/>
      <c r="AL5" s="13"/>
      <c r="AM5" s="14"/>
      <c r="AN5" s="14"/>
      <c r="AO5" s="14"/>
      <c r="AP5" s="14"/>
    </row>
    <row r="6" spans="1:66" x14ac:dyDescent="0.25">
      <c r="A6" s="71" t="s">
        <v>20</v>
      </c>
      <c r="B6" s="71"/>
      <c r="C6" s="72" t="s">
        <v>32</v>
      </c>
      <c r="D6" s="71"/>
      <c r="E6" s="71"/>
      <c r="F6" s="73"/>
      <c r="AM6" s="7"/>
      <c r="AN6" s="7"/>
      <c r="AO6" s="7"/>
    </row>
    <row r="7" spans="1:66" x14ac:dyDescent="0.25">
      <c r="A7" s="68" t="s">
        <v>11</v>
      </c>
      <c r="B7" s="69" t="s">
        <v>12</v>
      </c>
      <c r="C7" s="70" t="s">
        <v>19</v>
      </c>
      <c r="D7" s="68" t="s">
        <v>23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 t="s">
        <v>26</v>
      </c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</row>
    <row r="8" spans="1:66" x14ac:dyDescent="0.25">
      <c r="A8" s="68"/>
      <c r="B8" s="69"/>
      <c r="C8" s="70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/>
      <c r="AI8" s="8">
        <v>1</v>
      </c>
      <c r="AJ8" s="9">
        <v>2</v>
      </c>
      <c r="AK8" s="8">
        <v>3</v>
      </c>
      <c r="AL8" s="8">
        <v>4</v>
      </c>
      <c r="AM8" s="9">
        <v>5</v>
      </c>
      <c r="AN8" s="8">
        <v>6</v>
      </c>
      <c r="AO8" s="8">
        <v>7</v>
      </c>
      <c r="AP8" s="9">
        <v>8</v>
      </c>
      <c r="AQ8" s="8">
        <v>9</v>
      </c>
      <c r="AR8" s="8">
        <v>10</v>
      </c>
      <c r="AS8" s="9">
        <v>11</v>
      </c>
      <c r="AT8" s="8">
        <v>12</v>
      </c>
      <c r="AU8" s="8">
        <v>13</v>
      </c>
      <c r="AV8" s="9">
        <v>14</v>
      </c>
      <c r="AW8" s="8">
        <v>15</v>
      </c>
      <c r="AX8" s="8">
        <v>16</v>
      </c>
      <c r="AY8" s="9">
        <v>17</v>
      </c>
      <c r="AZ8" s="8">
        <v>18</v>
      </c>
      <c r="BA8" s="8">
        <v>19</v>
      </c>
      <c r="BB8" s="9">
        <v>20</v>
      </c>
      <c r="BC8" s="8">
        <v>21</v>
      </c>
      <c r="BD8" s="8">
        <v>22</v>
      </c>
      <c r="BE8" s="9">
        <v>23</v>
      </c>
      <c r="BF8" s="8">
        <v>24</v>
      </c>
      <c r="BG8" s="8">
        <v>25</v>
      </c>
      <c r="BH8" s="9">
        <v>26</v>
      </c>
      <c r="BI8" s="8">
        <v>27</v>
      </c>
      <c r="BJ8" s="8">
        <v>28</v>
      </c>
      <c r="BK8" s="9">
        <v>29</v>
      </c>
      <c r="BL8" s="8">
        <v>30</v>
      </c>
      <c r="BM8" s="8">
        <v>31</v>
      </c>
    </row>
    <row r="9" spans="1:66" s="6" customFormat="1" x14ac:dyDescent="0.25">
      <c r="A9" s="3">
        <v>2</v>
      </c>
      <c r="B9" s="4" t="s">
        <v>13</v>
      </c>
      <c r="C9" s="3">
        <f>COUNTA(D9:BM9)</f>
        <v>4</v>
      </c>
      <c r="D9" s="4"/>
      <c r="E9" s="4"/>
      <c r="F9" s="4"/>
      <c r="G9" s="4"/>
      <c r="H9" s="4"/>
      <c r="I9" s="4"/>
      <c r="J9" s="4"/>
      <c r="K9" s="4"/>
      <c r="L9" s="4"/>
      <c r="M9" s="5"/>
      <c r="N9" s="18"/>
      <c r="O9" s="19"/>
      <c r="P9" s="19"/>
      <c r="Q9" s="19"/>
      <c r="R9" s="3"/>
      <c r="S9" s="3"/>
      <c r="T9" s="3"/>
      <c r="U9" s="3"/>
      <c r="V9" s="21" t="s">
        <v>24</v>
      </c>
      <c r="W9" s="3"/>
      <c r="X9" s="3"/>
      <c r="Y9" s="3"/>
      <c r="Z9" s="3"/>
      <c r="AA9" s="3"/>
      <c r="AB9" s="3"/>
      <c r="AC9" s="3"/>
      <c r="AD9" s="3"/>
      <c r="AE9" s="18"/>
      <c r="AF9" s="5"/>
      <c r="AG9" s="19"/>
      <c r="AH9" s="4"/>
      <c r="AI9" s="5"/>
      <c r="AJ9" s="5"/>
      <c r="AK9" s="5"/>
      <c r="AL9" s="20" t="s">
        <v>25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0" t="s">
        <v>25</v>
      </c>
      <c r="BG9" s="20" t="s">
        <v>24</v>
      </c>
      <c r="BH9" s="5"/>
      <c r="BI9" s="5"/>
      <c r="BJ9" s="5"/>
      <c r="BK9" s="5"/>
      <c r="BL9" s="5"/>
      <c r="BM9" s="24"/>
      <c r="BN9" s="25"/>
    </row>
    <row r="10" spans="1:66" s="57" customFormat="1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6"/>
    </row>
    <row r="11" spans="1:66" s="33" customFormat="1" x14ac:dyDescent="0.25">
      <c r="A11" s="37">
        <v>3</v>
      </c>
      <c r="B11" s="43" t="s">
        <v>13</v>
      </c>
      <c r="C11" s="37">
        <f t="shared" ref="C11:C23" si="0">COUNTA(D11:BM11)</f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0"/>
      <c r="O11" s="32"/>
      <c r="P11" s="30"/>
      <c r="Q11" s="34" t="s">
        <v>25</v>
      </c>
      <c r="R11" s="29"/>
      <c r="S11" s="29"/>
      <c r="T11" s="30"/>
      <c r="U11" s="30"/>
      <c r="V11" s="34" t="s">
        <v>24</v>
      </c>
      <c r="W11" s="30"/>
      <c r="X11" s="30"/>
      <c r="Y11" s="30"/>
      <c r="Z11" s="30"/>
      <c r="AA11" s="30"/>
      <c r="AB11" s="30"/>
      <c r="AC11" s="30"/>
      <c r="AD11" s="30"/>
      <c r="AE11" s="29"/>
      <c r="AF11" s="37"/>
      <c r="AG11" s="38"/>
      <c r="AH11" s="31"/>
      <c r="AI11" s="29"/>
      <c r="AJ11" s="29"/>
      <c r="AK11" s="29"/>
      <c r="AL11" s="29"/>
      <c r="AM11" s="35" t="s">
        <v>24</v>
      </c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41"/>
      <c r="BB11" s="29"/>
      <c r="BC11" s="35" t="s">
        <v>25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</row>
    <row r="12" spans="1:66" s="51" customForma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6" s="33" customFormat="1" x14ac:dyDescent="0.25">
      <c r="A13" s="44">
        <v>4</v>
      </c>
      <c r="B13" s="45" t="s">
        <v>13</v>
      </c>
      <c r="C13" s="44">
        <f t="shared" si="0"/>
        <v>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 t="s">
        <v>25</v>
      </c>
      <c r="Q13" s="38"/>
      <c r="R13" s="38"/>
      <c r="S13" s="38"/>
      <c r="T13" s="38"/>
      <c r="U13" s="38"/>
      <c r="V13" s="40" t="s">
        <v>33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1"/>
      <c r="AJ13" s="41"/>
      <c r="AK13" s="41"/>
      <c r="AL13" s="39" t="s">
        <v>25</v>
      </c>
      <c r="AM13" s="41"/>
      <c r="AN13" s="41"/>
      <c r="AO13" s="41"/>
      <c r="AP13" s="41"/>
      <c r="AQ13" s="41"/>
      <c r="AR13" s="41"/>
      <c r="AS13" s="40" t="s">
        <v>33</v>
      </c>
      <c r="AT13" s="41"/>
      <c r="AU13" s="41"/>
      <c r="AV13" s="41"/>
      <c r="AW13" s="41"/>
      <c r="AX13" s="41"/>
      <c r="AY13" s="41"/>
      <c r="AZ13" s="41"/>
      <c r="BB13" s="41"/>
      <c r="BC13" s="41"/>
      <c r="BD13" s="41"/>
      <c r="BE13" s="41"/>
      <c r="BG13" s="42" t="s">
        <v>24</v>
      </c>
      <c r="BH13" s="41"/>
      <c r="BI13" s="41"/>
      <c r="BJ13" s="41"/>
      <c r="BK13" s="41"/>
      <c r="BL13" s="41"/>
      <c r="BM13" s="41"/>
    </row>
    <row r="14" spans="1:66" s="53" customFormat="1" x14ac:dyDescent="0.25"/>
    <row r="15" spans="1:66" s="47" customFormat="1" x14ac:dyDescent="0.25">
      <c r="A15" s="37">
        <v>5</v>
      </c>
      <c r="B15" s="43" t="s">
        <v>13</v>
      </c>
      <c r="C15" s="37">
        <f t="shared" si="0"/>
        <v>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34" t="s">
        <v>25</v>
      </c>
      <c r="R15" s="43"/>
      <c r="S15" s="43"/>
      <c r="T15" s="43"/>
      <c r="U15" s="43"/>
      <c r="V15" s="43"/>
      <c r="W15" s="43"/>
      <c r="X15" s="43"/>
      <c r="Y15" s="46"/>
      <c r="Z15" s="46"/>
      <c r="AA15" s="43"/>
      <c r="AB15" s="43"/>
      <c r="AC15" s="43"/>
      <c r="AD15" s="43"/>
      <c r="AE15" s="43"/>
      <c r="AF15" s="43"/>
      <c r="AG15" s="43"/>
      <c r="AH15" s="43"/>
      <c r="AI15" s="46"/>
      <c r="AJ15" s="46"/>
      <c r="AK15" s="46"/>
      <c r="AL15" s="34" t="s">
        <v>25</v>
      </c>
      <c r="AM15" s="46"/>
      <c r="AN15" s="46"/>
      <c r="AO15" s="46"/>
      <c r="AP15" s="43"/>
      <c r="AQ15" s="46"/>
      <c r="AR15" s="46"/>
      <c r="AS15" s="43"/>
      <c r="AT15" s="43"/>
      <c r="AU15" s="43"/>
      <c r="AV15" s="46"/>
      <c r="AW15" s="46"/>
      <c r="AX15" s="46"/>
      <c r="AY15" s="46"/>
      <c r="AZ15" s="46"/>
      <c r="BA15" s="46"/>
      <c r="BB15" s="43"/>
      <c r="BC15" s="46"/>
      <c r="BD15" s="46"/>
      <c r="BE15" s="46"/>
      <c r="BF15" s="36" t="s">
        <v>37</v>
      </c>
      <c r="BG15" s="43"/>
      <c r="BH15" s="46"/>
      <c r="BI15" s="46"/>
      <c r="BJ15" s="46"/>
      <c r="BK15" s="43"/>
      <c r="BL15" s="46"/>
      <c r="BM15" s="46"/>
    </row>
    <row r="16" spans="1:66" s="62" customFormat="1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</row>
    <row r="17" spans="1:65" s="47" customFormat="1" x14ac:dyDescent="0.25">
      <c r="A17" s="37">
        <v>6</v>
      </c>
      <c r="B17" s="43" t="s">
        <v>13</v>
      </c>
      <c r="C17" s="37">
        <f>COUNTA(D17:BM17)</f>
        <v>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4" t="s">
        <v>25</v>
      </c>
      <c r="R17" s="46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6"/>
      <c r="AJ17" s="46"/>
      <c r="AK17" s="46"/>
      <c r="AL17" s="43"/>
      <c r="AM17" s="46"/>
      <c r="AN17" s="43"/>
      <c r="AO17" s="46"/>
      <c r="AP17" s="43"/>
      <c r="AQ17" s="46"/>
      <c r="AR17" s="34" t="s">
        <v>24</v>
      </c>
      <c r="AS17" s="36" t="s">
        <v>37</v>
      </c>
      <c r="AT17" s="43"/>
      <c r="AU17" s="43"/>
      <c r="AV17" s="46"/>
      <c r="AW17" s="46"/>
      <c r="AX17" s="46"/>
      <c r="AY17" s="46"/>
      <c r="AZ17" s="46"/>
      <c r="BA17" s="46"/>
      <c r="BB17" s="43"/>
      <c r="BC17" s="46"/>
      <c r="BD17" s="46"/>
      <c r="BE17" s="46"/>
      <c r="BF17" s="46"/>
      <c r="BG17" s="43"/>
      <c r="BH17" s="34" t="s">
        <v>25</v>
      </c>
      <c r="BI17" s="46"/>
      <c r="BJ17" s="46"/>
      <c r="BK17" s="43"/>
      <c r="BL17" s="46"/>
      <c r="BM17" s="46"/>
    </row>
    <row r="18" spans="1:65" s="48" customFormat="1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</row>
    <row r="19" spans="1:65" s="47" customFormat="1" x14ac:dyDescent="0.25">
      <c r="A19" s="37">
        <v>7</v>
      </c>
      <c r="B19" s="43" t="s">
        <v>13</v>
      </c>
      <c r="C19" s="37">
        <f t="shared" si="0"/>
        <v>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5" t="s">
        <v>25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6"/>
      <c r="AH19" s="43"/>
      <c r="AI19" s="46"/>
      <c r="AJ19" s="46"/>
      <c r="AK19" s="35" t="s">
        <v>25</v>
      </c>
      <c r="AL19" s="43"/>
      <c r="AM19" s="46"/>
      <c r="AN19" s="43"/>
      <c r="AO19" s="46"/>
      <c r="AP19" s="43"/>
      <c r="AQ19" s="46"/>
      <c r="AR19" s="43"/>
      <c r="AS19" s="43"/>
      <c r="AT19" s="43"/>
      <c r="AU19" s="43"/>
      <c r="AV19" s="46"/>
      <c r="AW19" s="46"/>
      <c r="AX19" s="46"/>
      <c r="AY19" s="36" t="s">
        <v>35</v>
      </c>
      <c r="AZ19" s="46"/>
      <c r="BA19" s="46"/>
      <c r="BB19" s="43"/>
      <c r="BC19" s="46"/>
      <c r="BD19" s="46"/>
      <c r="BE19" s="46"/>
      <c r="BF19" s="46"/>
      <c r="BG19" s="36" t="s">
        <v>34</v>
      </c>
      <c r="BH19" s="46"/>
      <c r="BI19" s="46"/>
      <c r="BJ19" s="46"/>
      <c r="BK19" s="43"/>
      <c r="BL19" s="46"/>
      <c r="BM19" s="46"/>
    </row>
    <row r="20" spans="1:65" s="50" customForma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</row>
    <row r="21" spans="1:65" s="47" customFormat="1" x14ac:dyDescent="0.25">
      <c r="A21" s="37">
        <v>8</v>
      </c>
      <c r="B21" s="43" t="s">
        <v>13</v>
      </c>
      <c r="C21" s="37">
        <f t="shared" si="0"/>
        <v>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36" t="s">
        <v>37</v>
      </c>
      <c r="W21" s="34" t="s">
        <v>25</v>
      </c>
      <c r="X21" s="36" t="s">
        <v>34</v>
      </c>
      <c r="Y21" s="43"/>
      <c r="Z21" s="43"/>
      <c r="AA21" s="43"/>
      <c r="AB21" s="43"/>
      <c r="AC21" s="43"/>
      <c r="AD21" s="43"/>
      <c r="AE21" s="43"/>
      <c r="AF21" s="43"/>
      <c r="AG21" s="46"/>
      <c r="AH21" s="43"/>
      <c r="AI21" s="46"/>
      <c r="AJ21" s="46"/>
      <c r="AK21" s="46"/>
      <c r="AL21" s="43"/>
      <c r="AM21" s="46"/>
      <c r="AN21" s="43"/>
      <c r="AO21" s="46"/>
      <c r="AP21" s="43"/>
      <c r="AQ21" s="46"/>
      <c r="AR21" s="34" t="s">
        <v>25</v>
      </c>
      <c r="AS21" s="36" t="s">
        <v>34</v>
      </c>
      <c r="AT21" s="43"/>
      <c r="AU21" s="43"/>
      <c r="AV21" s="46"/>
      <c r="AW21" s="46"/>
      <c r="AX21" s="46"/>
      <c r="AY21" s="46"/>
      <c r="AZ21" s="46"/>
      <c r="BA21" s="36" t="s">
        <v>35</v>
      </c>
      <c r="BB21" s="43"/>
      <c r="BC21" s="46"/>
      <c r="BD21" s="46"/>
      <c r="BE21" s="46"/>
      <c r="BF21" s="46"/>
      <c r="BG21" s="43"/>
      <c r="BH21" s="46"/>
      <c r="BI21" s="46"/>
      <c r="BJ21" s="46"/>
      <c r="BK21" s="43"/>
      <c r="BL21" s="46"/>
      <c r="BM21" s="46"/>
    </row>
    <row r="22" spans="1:65" s="53" customFormat="1" x14ac:dyDescent="0.25">
      <c r="A22" s="51" t="s">
        <v>29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33" customFormat="1" x14ac:dyDescent="0.25">
      <c r="A23" s="37">
        <v>9</v>
      </c>
      <c r="B23" s="43" t="s">
        <v>13</v>
      </c>
      <c r="C23" s="37">
        <f t="shared" si="0"/>
        <v>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6" t="s">
        <v>34</v>
      </c>
      <c r="AE23" s="20" t="s">
        <v>25</v>
      </c>
      <c r="AF23" s="31"/>
      <c r="AG23" s="29"/>
      <c r="AH23" s="31"/>
      <c r="AI23" s="29"/>
      <c r="AJ23" s="29"/>
      <c r="AK23" s="29"/>
      <c r="AL23" s="31"/>
      <c r="AM23" s="29"/>
      <c r="AN23" s="31"/>
      <c r="AO23" s="29"/>
      <c r="AP23" s="31"/>
      <c r="AQ23" s="29"/>
      <c r="AR23" s="29"/>
      <c r="AS23" s="36" t="s">
        <v>34</v>
      </c>
      <c r="AT23" s="31"/>
      <c r="AU23" s="31"/>
      <c r="AV23" s="29"/>
      <c r="AW23" s="29"/>
      <c r="AX23" s="29"/>
      <c r="AY23" s="20" t="s">
        <v>25</v>
      </c>
      <c r="AZ23" s="29"/>
      <c r="BA23" s="29"/>
      <c r="BB23" s="31"/>
      <c r="BC23" s="29"/>
      <c r="BD23" s="29"/>
      <c r="BE23" s="29"/>
      <c r="BF23" s="36" t="s">
        <v>35</v>
      </c>
      <c r="BG23" s="31"/>
      <c r="BH23" s="29"/>
      <c r="BI23" s="29"/>
      <c r="BJ23" s="29"/>
      <c r="BK23" s="31"/>
      <c r="BL23" s="29"/>
      <c r="BM23" s="29"/>
    </row>
    <row r="24" spans="1:65" s="22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3"/>
      <c r="AH24" s="27"/>
      <c r="AI24" s="23"/>
      <c r="AJ24" s="23"/>
      <c r="AK24" s="23"/>
      <c r="AL24" s="27"/>
      <c r="AM24" s="23"/>
      <c r="AN24" s="23"/>
      <c r="AO24" s="23"/>
      <c r="AP24" s="27"/>
      <c r="AQ24" s="23"/>
      <c r="AR24" s="23"/>
      <c r="AS24" s="27"/>
      <c r="AT24" s="27"/>
      <c r="AU24" s="27"/>
      <c r="AV24" s="23"/>
      <c r="AW24" s="23"/>
      <c r="AX24" s="23"/>
      <c r="AY24" s="23"/>
      <c r="AZ24" s="23"/>
      <c r="BA24" s="23"/>
      <c r="BB24" s="27"/>
      <c r="BC24" s="23"/>
      <c r="BD24" s="23"/>
      <c r="BE24" s="23"/>
      <c r="BF24" s="23"/>
      <c r="BG24" s="27"/>
      <c r="BH24" s="23"/>
      <c r="BI24" s="23"/>
      <c r="BJ24" s="23"/>
      <c r="BK24" s="27"/>
      <c r="BL24" s="23"/>
      <c r="BM24" s="23"/>
    </row>
    <row r="26" spans="1:65" x14ac:dyDescent="0.25">
      <c r="A26" s="68" t="s">
        <v>11</v>
      </c>
      <c r="B26" s="69" t="s">
        <v>12</v>
      </c>
      <c r="C26" s="70" t="s">
        <v>19</v>
      </c>
      <c r="D26" s="68" t="s">
        <v>27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 t="s">
        <v>28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</row>
    <row r="27" spans="1:65" x14ac:dyDescent="0.25">
      <c r="A27" s="68"/>
      <c r="B27" s="69"/>
      <c r="C27" s="70"/>
      <c r="D27" s="17">
        <v>1</v>
      </c>
      <c r="E27" s="1">
        <v>2</v>
      </c>
      <c r="F27" s="17">
        <v>3</v>
      </c>
      <c r="G27" s="1">
        <v>4</v>
      </c>
      <c r="H27" s="17">
        <v>5</v>
      </c>
      <c r="I27" s="1">
        <v>6</v>
      </c>
      <c r="J27" s="17">
        <v>7</v>
      </c>
      <c r="K27" s="1">
        <v>8</v>
      </c>
      <c r="L27" s="17">
        <v>9</v>
      </c>
      <c r="M27" s="1">
        <v>10</v>
      </c>
      <c r="N27" s="17">
        <v>11</v>
      </c>
      <c r="O27" s="1">
        <v>12</v>
      </c>
      <c r="P27" s="17">
        <v>13</v>
      </c>
      <c r="Q27" s="1">
        <v>14</v>
      </c>
      <c r="R27" s="17">
        <v>15</v>
      </c>
      <c r="S27" s="1">
        <v>16</v>
      </c>
      <c r="T27" s="17">
        <v>17</v>
      </c>
      <c r="U27" s="1">
        <v>18</v>
      </c>
      <c r="V27" s="17">
        <v>19</v>
      </c>
      <c r="W27" s="1">
        <v>20</v>
      </c>
      <c r="X27" s="17">
        <v>21</v>
      </c>
      <c r="Y27" s="1">
        <v>22</v>
      </c>
      <c r="Z27" s="17">
        <v>23</v>
      </c>
      <c r="AA27" s="1">
        <v>24</v>
      </c>
      <c r="AB27" s="17">
        <v>25</v>
      </c>
      <c r="AC27" s="1">
        <v>26</v>
      </c>
      <c r="AD27" s="17">
        <v>27</v>
      </c>
      <c r="AE27" s="1">
        <v>28</v>
      </c>
      <c r="AF27" s="17">
        <v>29</v>
      </c>
      <c r="AG27" s="1">
        <v>30</v>
      </c>
      <c r="AH27" s="17"/>
      <c r="AI27" s="8">
        <v>1</v>
      </c>
      <c r="AJ27" s="9">
        <v>2</v>
      </c>
      <c r="AK27" s="8">
        <v>3</v>
      </c>
      <c r="AL27" s="8">
        <v>4</v>
      </c>
      <c r="AM27" s="9">
        <v>5</v>
      </c>
      <c r="AN27" s="8">
        <v>6</v>
      </c>
      <c r="AO27" s="8">
        <v>7</v>
      </c>
      <c r="AP27" s="9">
        <v>8</v>
      </c>
      <c r="AQ27" s="8">
        <v>9</v>
      </c>
      <c r="AR27" s="8">
        <v>10</v>
      </c>
      <c r="AS27" s="9">
        <v>11</v>
      </c>
      <c r="AT27" s="8">
        <v>12</v>
      </c>
      <c r="AU27" s="8">
        <v>13</v>
      </c>
      <c r="AV27" s="9">
        <v>14</v>
      </c>
      <c r="AW27" s="8">
        <v>15</v>
      </c>
      <c r="AX27" s="8">
        <v>16</v>
      </c>
      <c r="AY27" s="9">
        <v>17</v>
      </c>
      <c r="AZ27" s="8">
        <v>18</v>
      </c>
      <c r="BA27" s="8">
        <v>19</v>
      </c>
      <c r="BB27" s="9">
        <v>20</v>
      </c>
      <c r="BC27" s="8">
        <v>21</v>
      </c>
      <c r="BD27" s="8">
        <v>22</v>
      </c>
      <c r="BE27" s="9">
        <v>23</v>
      </c>
      <c r="BF27" s="8">
        <v>24</v>
      </c>
      <c r="BG27" s="8">
        <v>25</v>
      </c>
      <c r="BH27" s="9">
        <v>26</v>
      </c>
      <c r="BI27" s="8">
        <v>27</v>
      </c>
      <c r="BJ27" s="8">
        <v>28</v>
      </c>
      <c r="BK27" s="9">
        <v>29</v>
      </c>
      <c r="BL27" s="8">
        <v>30</v>
      </c>
      <c r="BM27" s="8">
        <v>31</v>
      </c>
    </row>
    <row r="28" spans="1:65" s="6" customFormat="1" x14ac:dyDescent="0.25">
      <c r="A28" s="18">
        <v>2</v>
      </c>
      <c r="B28" s="4" t="s">
        <v>13</v>
      </c>
      <c r="C28" s="18">
        <v>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18"/>
      <c r="O28" s="19"/>
      <c r="P28" s="19"/>
      <c r="Q28" s="5"/>
      <c r="R28" s="20" t="s">
        <v>25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18"/>
      <c r="AG28" s="19"/>
      <c r="AH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20" t="s">
        <v>24</v>
      </c>
      <c r="BI28" s="5"/>
      <c r="BJ28" s="20" t="s">
        <v>25</v>
      </c>
      <c r="BK28" s="5"/>
      <c r="BL28" s="5"/>
      <c r="BM28" s="5"/>
    </row>
    <row r="29" spans="1:65" s="57" customForma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</row>
    <row r="30" spans="1:65" s="33" customFormat="1" x14ac:dyDescent="0.25">
      <c r="A30" s="37">
        <v>3</v>
      </c>
      <c r="B30" s="43" t="s">
        <v>13</v>
      </c>
      <c r="C30" s="37">
        <f t="shared" ref="C30" si="1">COUNTA(D30:BM30)</f>
        <v>4</v>
      </c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29"/>
      <c r="O30" s="32"/>
      <c r="P30" s="30"/>
      <c r="Q30" s="30"/>
      <c r="R30" s="34" t="s">
        <v>24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2"/>
      <c r="AF30" s="34" t="s">
        <v>25</v>
      </c>
      <c r="AG30" s="32"/>
      <c r="AH30" s="31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4" t="s">
        <v>25</v>
      </c>
      <c r="BD30" s="29"/>
      <c r="BE30" s="29"/>
      <c r="BF30" s="29"/>
      <c r="BG30" s="29"/>
      <c r="BH30" s="29"/>
      <c r="BI30" s="20" t="s">
        <v>24</v>
      </c>
      <c r="BJ30" s="29"/>
      <c r="BK30" s="29"/>
      <c r="BL30" s="29"/>
      <c r="BM30" s="29"/>
    </row>
    <row r="31" spans="1:65" s="53" customForma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</row>
    <row r="32" spans="1:65" s="33" customFormat="1" x14ac:dyDescent="0.25">
      <c r="A32" s="37">
        <v>4</v>
      </c>
      <c r="B32" s="43" t="s">
        <v>13</v>
      </c>
      <c r="C32" s="37">
        <f t="shared" ref="C32" si="2">COUNTA(D32:BM32)</f>
        <v>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4" t="s">
        <v>24</v>
      </c>
      <c r="R32" s="31"/>
      <c r="S32" s="31"/>
      <c r="T32" s="31"/>
      <c r="U32" s="31"/>
      <c r="V32" s="31"/>
      <c r="W32" s="31"/>
      <c r="X32" s="31"/>
      <c r="Y32" s="31"/>
      <c r="Z32" s="34" t="s">
        <v>25</v>
      </c>
      <c r="AA32" s="29"/>
      <c r="AB32" s="31"/>
      <c r="AC32" s="31"/>
      <c r="AD32" s="31"/>
      <c r="AE32" s="31"/>
      <c r="AF32" s="31"/>
      <c r="AG32" s="31"/>
      <c r="AH32" s="31"/>
      <c r="AI32" s="29"/>
      <c r="AJ32" s="29"/>
      <c r="AK32" s="29"/>
      <c r="AL32" s="29"/>
      <c r="AM32" s="29"/>
      <c r="AN32" s="34" t="s">
        <v>24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31"/>
      <c r="BC32" s="34" t="s">
        <v>24</v>
      </c>
      <c r="BD32" s="29"/>
      <c r="BE32" s="29"/>
      <c r="BF32" s="34" t="s">
        <v>25</v>
      </c>
      <c r="BG32" s="29"/>
      <c r="BH32" s="29"/>
      <c r="BI32" s="29"/>
      <c r="BJ32" s="29"/>
      <c r="BK32" s="29"/>
      <c r="BL32" s="29"/>
      <c r="BM32" s="29"/>
    </row>
    <row r="33" spans="1:65" s="53" customForma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</row>
    <row r="34" spans="1:65" s="33" customFormat="1" x14ac:dyDescent="0.25">
      <c r="A34" s="37">
        <v>5</v>
      </c>
      <c r="B34" s="43" t="s">
        <v>13</v>
      </c>
      <c r="C34" s="37">
        <f t="shared" ref="C34" si="3">COUNTA(D34:BM34)</f>
        <v>6</v>
      </c>
      <c r="D34" s="31"/>
      <c r="E34" s="31"/>
      <c r="F34" s="31"/>
      <c r="G34" s="31"/>
      <c r="H34" s="31"/>
      <c r="I34" s="31"/>
      <c r="J34" s="31"/>
      <c r="K34" s="34" t="s">
        <v>24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6" t="s">
        <v>37</v>
      </c>
      <c r="Z34" s="31"/>
      <c r="AA34" s="31"/>
      <c r="AB34" s="31"/>
      <c r="AC34" s="31"/>
      <c r="AD34" s="31"/>
      <c r="AE34" s="34" t="s">
        <v>25</v>
      </c>
      <c r="AF34" s="31"/>
      <c r="AG34" s="31"/>
      <c r="AH34" s="31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31"/>
      <c r="AT34" s="29"/>
      <c r="AU34" s="34" t="s">
        <v>25</v>
      </c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4" t="s">
        <v>24</v>
      </c>
      <c r="BI34" s="29"/>
      <c r="BJ34" s="36" t="s">
        <v>37</v>
      </c>
      <c r="BK34" s="29"/>
      <c r="BL34" s="29"/>
      <c r="BM34" s="29"/>
    </row>
    <row r="35" spans="1:65" s="62" customFormat="1" x14ac:dyDescent="0.2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</row>
    <row r="36" spans="1:65" s="47" customFormat="1" x14ac:dyDescent="0.25">
      <c r="A36" s="37">
        <v>6</v>
      </c>
      <c r="B36" s="43" t="s">
        <v>13</v>
      </c>
      <c r="C36" s="37">
        <f t="shared" ref="C36" si="4">COUNTA(D36:BM36)</f>
        <v>4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36" t="s">
        <v>37</v>
      </c>
      <c r="AH36" s="43"/>
      <c r="AI36" s="46"/>
      <c r="AJ36" s="46"/>
      <c r="AK36" s="46"/>
      <c r="AL36" s="46"/>
      <c r="AM36" s="34" t="s">
        <v>25</v>
      </c>
      <c r="AN36" s="46"/>
      <c r="AO36" s="46"/>
      <c r="AP36" s="46"/>
      <c r="AQ36" s="46"/>
      <c r="AR36" s="46"/>
      <c r="AS36" s="43"/>
      <c r="AT36" s="46"/>
      <c r="AU36" s="34" t="s">
        <v>24</v>
      </c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36" t="s">
        <v>37</v>
      </c>
      <c r="BK36" s="46"/>
      <c r="BL36" s="46"/>
      <c r="BM36" s="46"/>
    </row>
    <row r="37" spans="1:65" s="53" customFormat="1" x14ac:dyDescent="0.25"/>
    <row r="38" spans="1:65" s="29" customFormat="1" x14ac:dyDescent="0.25">
      <c r="A38" s="37">
        <v>7</v>
      </c>
      <c r="B38" s="43" t="s">
        <v>13</v>
      </c>
      <c r="C38" s="37">
        <f t="shared" ref="C38" si="5">COUNTA(D38:BM38)</f>
        <v>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0" t="s">
        <v>25</v>
      </c>
      <c r="AA38" s="31"/>
      <c r="AB38" s="31"/>
      <c r="AC38" s="31"/>
      <c r="AD38" s="31"/>
      <c r="AE38" s="31"/>
      <c r="AF38" s="31"/>
      <c r="AG38" s="35" t="s">
        <v>36</v>
      </c>
      <c r="AH38" s="31"/>
      <c r="AS38" s="31"/>
      <c r="BA38" s="20" t="s">
        <v>25</v>
      </c>
      <c r="BB38" s="36" t="s">
        <v>34</v>
      </c>
      <c r="BC38" s="35" t="s">
        <v>36</v>
      </c>
    </row>
    <row r="39" spans="1:65" s="53" customFormat="1" x14ac:dyDescent="0.25"/>
    <row r="40" spans="1:65" s="29" customFormat="1" x14ac:dyDescent="0.25">
      <c r="A40" s="37">
        <v>8</v>
      </c>
      <c r="B40" s="43" t="s">
        <v>13</v>
      </c>
      <c r="C40" s="37">
        <f t="shared" ref="C40" si="6">COUNTA(D40:BM40)</f>
        <v>8</v>
      </c>
      <c r="D40" s="31"/>
      <c r="E40" s="31"/>
      <c r="F40" s="31"/>
      <c r="G40" s="31"/>
      <c r="H40" s="31"/>
      <c r="I40" s="31"/>
      <c r="J40" s="31"/>
      <c r="K40" s="31"/>
      <c r="L40" s="36" t="s">
        <v>34</v>
      </c>
      <c r="N40" s="31"/>
      <c r="O40" s="31"/>
      <c r="P40" s="31"/>
      <c r="Q40" s="34" t="s">
        <v>25</v>
      </c>
      <c r="R40" s="31"/>
      <c r="S40" s="31"/>
      <c r="T40" s="36" t="s">
        <v>37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N40" s="36" t="s">
        <v>34</v>
      </c>
      <c r="AS40" s="31"/>
      <c r="BB40" s="36" t="s">
        <v>35</v>
      </c>
      <c r="BH40" s="36" t="s">
        <v>34</v>
      </c>
      <c r="BJ40" s="34" t="s">
        <v>25</v>
      </c>
      <c r="BK40" s="20" t="s">
        <v>37</v>
      </c>
    </row>
    <row r="41" spans="1:65" s="92" customFormat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</row>
    <row r="42" spans="1:65" s="33" customFormat="1" x14ac:dyDescent="0.25">
      <c r="A42" s="37">
        <v>9</v>
      </c>
      <c r="B42" s="43" t="s">
        <v>13</v>
      </c>
      <c r="C42" s="37">
        <f t="shared" ref="C42" si="7">COUNTA(D42:BM42)</f>
        <v>6</v>
      </c>
      <c r="D42" s="31"/>
      <c r="E42" s="31"/>
      <c r="F42" s="31"/>
      <c r="G42" s="31"/>
      <c r="H42" s="31"/>
      <c r="I42" s="31"/>
      <c r="J42" s="20" t="s">
        <v>25</v>
      </c>
      <c r="K42" s="31"/>
      <c r="L42" s="31"/>
      <c r="M42" s="29"/>
      <c r="N42" s="36" t="s">
        <v>35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6" t="s">
        <v>34</v>
      </c>
      <c r="Z42" s="31"/>
      <c r="AA42" s="29"/>
      <c r="AB42" s="31"/>
      <c r="AC42" s="31"/>
      <c r="AD42" s="31"/>
      <c r="AE42" s="31"/>
      <c r="AF42" s="31"/>
      <c r="AG42" s="31"/>
      <c r="AH42" s="31"/>
      <c r="AI42" s="29"/>
      <c r="AJ42" s="29"/>
      <c r="AK42" s="29"/>
      <c r="AL42" s="29"/>
      <c r="AM42" s="20" t="s">
        <v>25</v>
      </c>
      <c r="AN42" s="29"/>
      <c r="AO42" s="29"/>
      <c r="AP42" s="29"/>
      <c r="AQ42" s="29"/>
      <c r="AR42" s="29"/>
      <c r="AS42" s="31"/>
      <c r="AT42" s="29"/>
      <c r="AU42" s="29"/>
      <c r="AV42" s="29"/>
      <c r="AW42" s="29"/>
      <c r="AX42" s="29"/>
      <c r="AY42" s="29"/>
      <c r="AZ42" s="29"/>
      <c r="BA42" s="29"/>
      <c r="BB42" s="36" t="s">
        <v>34</v>
      </c>
      <c r="BC42" s="20" t="s">
        <v>37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</sheetData>
  <mergeCells count="46">
    <mergeCell ref="A39:XFD39"/>
    <mergeCell ref="A41:XFD41"/>
    <mergeCell ref="AL2:AQ2"/>
    <mergeCell ref="AL3:BF4"/>
    <mergeCell ref="A29:XFD29"/>
    <mergeCell ref="A31:XFD31"/>
    <mergeCell ref="A33:XFD33"/>
    <mergeCell ref="A35:XFD35"/>
    <mergeCell ref="A37:XFD37"/>
    <mergeCell ref="A26:A27"/>
    <mergeCell ref="B26:B27"/>
    <mergeCell ref="C26:C27"/>
    <mergeCell ref="D26:AH26"/>
    <mergeCell ref="AI26:BM2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A20:XFD20"/>
    <mergeCell ref="A22:XFD22"/>
    <mergeCell ref="A10:XFD10"/>
    <mergeCell ref="A12:XFD12"/>
    <mergeCell ref="A14:XFD14"/>
    <mergeCell ref="A16:XFD16"/>
    <mergeCell ref="A18:XFD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оценочных процедур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2023-09-19T11:09:21Z</dcterms:modified>
</cp:coreProperties>
</file>